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<sst xmlns="http://schemas.openxmlformats.org/spreadsheetml/2006/main" count="152" uniqueCount="87">
  <si>
    <t>Florø</t>
  </si>
  <si>
    <t>Førde</t>
  </si>
  <si>
    <t>Gaular</t>
  </si>
  <si>
    <t>Dale</t>
  </si>
  <si>
    <t>Eldre Rek</t>
  </si>
  <si>
    <t>Jun</t>
  </si>
  <si>
    <t>kl 1</t>
  </si>
  <si>
    <t>kl 2</t>
  </si>
  <si>
    <t>kl 3</t>
  </si>
  <si>
    <t>kl 4</t>
  </si>
  <si>
    <t>kl 5</t>
  </si>
  <si>
    <t>V55</t>
  </si>
  <si>
    <t>V65</t>
  </si>
  <si>
    <t>V73</t>
  </si>
  <si>
    <t>Karoline Erdal</t>
  </si>
  <si>
    <t>Sondre Myklebust</t>
  </si>
  <si>
    <t>Rudolf Friedrich</t>
  </si>
  <si>
    <t>Agnete Solheim</t>
  </si>
  <si>
    <t>Hyllestad</t>
  </si>
  <si>
    <t>Knut Svardal Haugen</t>
  </si>
  <si>
    <t>Sverre N. Løland</t>
  </si>
  <si>
    <t>Jørgen Skivnesvåg</t>
  </si>
  <si>
    <t>Lovise Eiken</t>
  </si>
  <si>
    <t>Ove Johan Mulen</t>
  </si>
  <si>
    <t>Jonas N. Løland</t>
  </si>
  <si>
    <t>Tor Erling Ulriksen</t>
  </si>
  <si>
    <t>Ørjar Eiken</t>
  </si>
  <si>
    <t>Arne Sæle</t>
  </si>
  <si>
    <t>Torleif Skudalsnes</t>
  </si>
  <si>
    <t>Christian Rekkedal</t>
  </si>
  <si>
    <t>Magnar Isene</t>
  </si>
  <si>
    <t>Herman Erdal</t>
  </si>
  <si>
    <t>Ove Sunde</t>
  </si>
  <si>
    <t>Ole Jørgen Grytten</t>
  </si>
  <si>
    <t>Holsen</t>
  </si>
  <si>
    <t>Stein Mortensbakke</t>
  </si>
  <si>
    <t>Arne Strand</t>
  </si>
  <si>
    <t xml:space="preserve">Bjørn Kjønås </t>
  </si>
  <si>
    <t>Toralf Årdal</t>
  </si>
  <si>
    <t>Jølster</t>
  </si>
  <si>
    <t>Ola Sørdal</t>
  </si>
  <si>
    <t>Jon Magnar Gjerland</t>
  </si>
  <si>
    <t>Bjarte Fanøy</t>
  </si>
  <si>
    <t>Harry Gram</t>
  </si>
  <si>
    <t>Norvald Husetuft</t>
  </si>
  <si>
    <t>Gunnar Strømsnes</t>
  </si>
  <si>
    <t>Bjarne Haugnes</t>
  </si>
  <si>
    <t>Audun Skorpa</t>
  </si>
  <si>
    <t>sum fire beste</t>
  </si>
  <si>
    <t>Sunnfjordpokalen 2010/2011</t>
  </si>
  <si>
    <t>Mats Haugnes</t>
  </si>
  <si>
    <t>Janne Haugnes</t>
  </si>
  <si>
    <t xml:space="preserve">Andreas Frøyen </t>
  </si>
  <si>
    <t>Bjarte Haugnes</t>
  </si>
  <si>
    <t>Gaute Ullebust</t>
  </si>
  <si>
    <t>Andreas Ullebust</t>
  </si>
  <si>
    <t>Ståle Loftheim</t>
  </si>
  <si>
    <t>Tomas Haugnes</t>
  </si>
  <si>
    <t xml:space="preserve">Kristin Eide </t>
  </si>
  <si>
    <t>Kåre Eide</t>
  </si>
  <si>
    <t>Linda Marie Grytten</t>
  </si>
  <si>
    <t>Terje Alværvik</t>
  </si>
  <si>
    <t>Ole Even R. Sanden</t>
  </si>
  <si>
    <t>Marit Varlid</t>
  </si>
  <si>
    <t>Oddny Erene Refsnes</t>
  </si>
  <si>
    <t>Lars Haugnes</t>
  </si>
  <si>
    <t>Janne Tormodset</t>
  </si>
  <si>
    <t>Viksdalen</t>
  </si>
  <si>
    <t>Arnhild Eiken</t>
  </si>
  <si>
    <t>Anita Tormodset</t>
  </si>
  <si>
    <t>Kjell Ulvedal</t>
  </si>
  <si>
    <t>Ola Kjell Loneland</t>
  </si>
  <si>
    <t>Roy Hårstad</t>
  </si>
  <si>
    <t>Oddvar Refsnes</t>
  </si>
  <si>
    <t>Rek</t>
  </si>
  <si>
    <t>Per Rune Kårstad</t>
  </si>
  <si>
    <t>Øystein Hoff</t>
  </si>
  <si>
    <t>Arvid Eide</t>
  </si>
  <si>
    <t>Reidun Kristin Knapstad</t>
  </si>
  <si>
    <t>Elling Strand</t>
  </si>
  <si>
    <t>Hallvard Muledal</t>
  </si>
  <si>
    <t>Magne Hagen</t>
  </si>
  <si>
    <t>Tor Mulen</t>
  </si>
  <si>
    <t>Ørjan Aven</t>
  </si>
  <si>
    <t>Rød er strøket</t>
  </si>
  <si>
    <t>Antal deltakarar</t>
  </si>
  <si>
    <t>Blå er ikke nok stevner</t>
  </si>
</sst>
</file>

<file path=xl/styles.xml><?xml version="1.0" encoding="utf-8"?>
<styleSheet xmlns="http://schemas.openxmlformats.org/spreadsheetml/2006/main">
  <numFmts count="3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</numFmts>
  <fonts count="39">
    <font>
      <sz val="10"/>
      <name val="Arial"/>
      <family val="0"/>
    </font>
    <font>
      <sz val="14"/>
      <name val="Arial"/>
      <family val="0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34" borderId="0" xfId="0" applyFill="1" applyAlignment="1">
      <alignment shrinkToFit="1"/>
    </xf>
    <xf numFmtId="16" fontId="0" fillId="0" borderId="0" xfId="0" applyNumberFormat="1" applyAlignment="1">
      <alignment shrinkToFit="1"/>
    </xf>
    <xf numFmtId="0" fontId="0" fillId="35" borderId="0" xfId="0" applyFill="1" applyAlignment="1">
      <alignment shrinkToFit="1"/>
    </xf>
    <xf numFmtId="0" fontId="0" fillId="36" borderId="0" xfId="0" applyFont="1" applyFill="1" applyAlignment="1">
      <alignment shrinkToFit="1"/>
    </xf>
    <xf numFmtId="0" fontId="0" fillId="36" borderId="0" xfId="0" applyFill="1" applyAlignment="1">
      <alignment shrinkToFit="1"/>
    </xf>
    <xf numFmtId="0" fontId="0" fillId="33" borderId="0" xfId="0" applyFont="1" applyFill="1" applyAlignment="1">
      <alignment shrinkToFit="1"/>
    </xf>
    <xf numFmtId="0" fontId="0" fillId="34" borderId="0" xfId="0" applyFill="1" applyAlignment="1">
      <alignment/>
    </xf>
    <xf numFmtId="0" fontId="0" fillId="37" borderId="0" xfId="0" applyFill="1" applyAlignment="1">
      <alignment shrinkToFit="1"/>
    </xf>
    <xf numFmtId="0" fontId="0" fillId="38" borderId="0" xfId="0" applyFont="1" applyFill="1" applyAlignment="1">
      <alignment shrinkToFit="1"/>
    </xf>
    <xf numFmtId="0" fontId="38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1">
      <selection activeCell="O9" sqref="O9"/>
    </sheetView>
  </sheetViews>
  <sheetFormatPr defaultColWidth="11.421875" defaultRowHeight="12.75"/>
  <cols>
    <col min="1" max="1" width="8.7109375" style="0" customWidth="1"/>
    <col min="4" max="4" width="8.7109375" style="0" customWidth="1"/>
    <col min="5" max="5" width="6.57421875" style="0" customWidth="1"/>
    <col min="6" max="12" width="6.28125" style="0" customWidth="1"/>
    <col min="13" max="13" width="6.28125" style="5" customWidth="1"/>
  </cols>
  <sheetData>
    <row r="1" spans="1:13" s="1" customFormat="1" ht="18">
      <c r="A1" s="1" t="s">
        <v>49</v>
      </c>
      <c r="E1" s="2" t="s">
        <v>84</v>
      </c>
      <c r="M1" s="4"/>
    </row>
    <row r="2" spans="4:7" ht="12.75">
      <c r="D2" s="18"/>
      <c r="E2" s="18" t="s">
        <v>86</v>
      </c>
      <c r="F2" s="18"/>
      <c r="G2" s="18"/>
    </row>
    <row r="3" spans="5:13" ht="12.75">
      <c r="E3" s="8" t="s">
        <v>0</v>
      </c>
      <c r="F3" s="8" t="s">
        <v>1</v>
      </c>
      <c r="G3" s="8" t="s">
        <v>2</v>
      </c>
      <c r="H3" s="8" t="s">
        <v>3</v>
      </c>
      <c r="I3" s="8" t="s">
        <v>2</v>
      </c>
      <c r="J3" s="8" t="s">
        <v>3</v>
      </c>
      <c r="K3" s="8" t="s">
        <v>1</v>
      </c>
      <c r="L3" s="8" t="s">
        <v>0</v>
      </c>
      <c r="M3" s="15" t="s">
        <v>48</v>
      </c>
    </row>
    <row r="4" spans="5:13" ht="12.75">
      <c r="E4" s="10">
        <v>40494</v>
      </c>
      <c r="F4" s="10">
        <v>40508</v>
      </c>
      <c r="G4" s="10">
        <v>40522</v>
      </c>
      <c r="H4" s="10">
        <v>40538</v>
      </c>
      <c r="I4" s="10">
        <v>40185</v>
      </c>
      <c r="J4" s="10">
        <v>40199</v>
      </c>
      <c r="K4" s="10">
        <v>40213</v>
      </c>
      <c r="L4" s="10">
        <v>40227</v>
      </c>
      <c r="M4" s="9"/>
    </row>
    <row r="5" spans="1:13" ht="12.75">
      <c r="A5" t="s">
        <v>74</v>
      </c>
      <c r="E5" s="10"/>
      <c r="F5" s="10"/>
      <c r="G5" s="10"/>
      <c r="H5" s="10"/>
      <c r="I5" s="10"/>
      <c r="J5" s="10"/>
      <c r="K5" s="10"/>
      <c r="L5" s="10"/>
      <c r="M5" s="9"/>
    </row>
    <row r="6" spans="1:13" ht="12.75">
      <c r="A6">
        <v>1</v>
      </c>
      <c r="B6" t="s">
        <v>57</v>
      </c>
      <c r="D6" t="s">
        <v>0</v>
      </c>
      <c r="E6" s="8"/>
      <c r="F6" s="8"/>
      <c r="G6" s="8">
        <v>299</v>
      </c>
      <c r="H6" s="8">
        <v>281</v>
      </c>
      <c r="I6" s="8"/>
      <c r="J6" s="8"/>
      <c r="K6" s="8">
        <v>309</v>
      </c>
      <c r="L6" s="8">
        <v>325</v>
      </c>
      <c r="M6" s="9">
        <f>SUM(G6:L6)</f>
        <v>1214</v>
      </c>
    </row>
    <row r="7" spans="1:13" ht="12.75">
      <c r="A7">
        <v>2</v>
      </c>
      <c r="B7" t="s">
        <v>62</v>
      </c>
      <c r="D7" t="s">
        <v>3</v>
      </c>
      <c r="E7" s="8"/>
      <c r="F7" s="8"/>
      <c r="G7" s="8"/>
      <c r="H7" s="8">
        <v>315</v>
      </c>
      <c r="I7" s="8"/>
      <c r="J7" s="8"/>
      <c r="K7" s="8"/>
      <c r="L7" s="8"/>
      <c r="M7" s="16">
        <v>315</v>
      </c>
    </row>
    <row r="8" spans="5:13" ht="12.75">
      <c r="E8" s="8"/>
      <c r="F8" s="8"/>
      <c r="G8" s="8"/>
      <c r="H8" s="8"/>
      <c r="I8" s="8"/>
      <c r="J8" s="8"/>
      <c r="K8" s="8"/>
      <c r="L8" s="8"/>
      <c r="M8" s="9"/>
    </row>
    <row r="9" spans="1:13" ht="12.75">
      <c r="A9" t="s">
        <v>4</v>
      </c>
      <c r="E9" s="8"/>
      <c r="F9" s="8"/>
      <c r="G9" s="8"/>
      <c r="H9" s="8"/>
      <c r="I9" s="8"/>
      <c r="J9" s="8"/>
      <c r="K9" s="8"/>
      <c r="L9" s="8"/>
      <c r="M9" s="9"/>
    </row>
    <row r="10" spans="1:13" ht="12.75">
      <c r="A10">
        <v>1</v>
      </c>
      <c r="B10" t="s">
        <v>15</v>
      </c>
      <c r="D10" t="s">
        <v>3</v>
      </c>
      <c r="E10" s="8">
        <v>349</v>
      </c>
      <c r="F10" s="11">
        <v>347</v>
      </c>
      <c r="G10" s="8">
        <v>348</v>
      </c>
      <c r="H10" s="8">
        <v>347</v>
      </c>
      <c r="I10" s="8"/>
      <c r="J10" s="12">
        <v>343</v>
      </c>
      <c r="K10" s="13">
        <v>343</v>
      </c>
      <c r="L10" s="8">
        <v>347</v>
      </c>
      <c r="M10" s="9">
        <v>1391</v>
      </c>
    </row>
    <row r="11" spans="1:13" ht="12.75">
      <c r="A11">
        <v>2</v>
      </c>
      <c r="B11" t="s">
        <v>14</v>
      </c>
      <c r="D11" t="s">
        <v>1</v>
      </c>
      <c r="E11" s="8"/>
      <c r="F11" s="8">
        <v>343</v>
      </c>
      <c r="G11" s="8">
        <v>349</v>
      </c>
      <c r="H11" s="8"/>
      <c r="I11" s="8"/>
      <c r="J11" s="8"/>
      <c r="K11" s="8">
        <v>349</v>
      </c>
      <c r="L11" s="8">
        <v>348</v>
      </c>
      <c r="M11" s="9">
        <f>SUM(F11:L11)</f>
        <v>1389</v>
      </c>
    </row>
    <row r="12" spans="1:13" ht="12.75">
      <c r="A12">
        <v>3</v>
      </c>
      <c r="B12" t="s">
        <v>16</v>
      </c>
      <c r="D12" t="s">
        <v>1</v>
      </c>
      <c r="E12" s="13">
        <v>343</v>
      </c>
      <c r="F12" s="12">
        <v>341</v>
      </c>
      <c r="G12" s="11">
        <v>345</v>
      </c>
      <c r="H12" s="8">
        <v>348</v>
      </c>
      <c r="I12" s="13">
        <v>344</v>
      </c>
      <c r="J12" s="8">
        <v>347</v>
      </c>
      <c r="K12" s="8">
        <v>345</v>
      </c>
      <c r="L12" s="8">
        <v>347</v>
      </c>
      <c r="M12" s="9">
        <v>1387</v>
      </c>
    </row>
    <row r="13" spans="1:13" ht="12.75">
      <c r="A13">
        <v>4</v>
      </c>
      <c r="B13" t="s">
        <v>58</v>
      </c>
      <c r="D13" t="s">
        <v>18</v>
      </c>
      <c r="E13" s="8"/>
      <c r="F13" s="8"/>
      <c r="G13" s="8">
        <v>347</v>
      </c>
      <c r="H13" s="8">
        <v>347</v>
      </c>
      <c r="I13" s="8"/>
      <c r="J13" s="8">
        <v>341</v>
      </c>
      <c r="K13" s="8">
        <v>344</v>
      </c>
      <c r="L13" s="8"/>
      <c r="M13" s="9">
        <v>1379</v>
      </c>
    </row>
    <row r="14" spans="1:13" ht="12.75">
      <c r="A14">
        <v>5</v>
      </c>
      <c r="B14" t="s">
        <v>17</v>
      </c>
      <c r="D14" t="s">
        <v>18</v>
      </c>
      <c r="E14" s="8">
        <v>349</v>
      </c>
      <c r="F14" s="8">
        <v>333</v>
      </c>
      <c r="G14" s="8">
        <v>343</v>
      </c>
      <c r="H14" s="8"/>
      <c r="I14" s="8"/>
      <c r="J14" s="8"/>
      <c r="K14" s="8">
        <v>343</v>
      </c>
      <c r="L14" s="8"/>
      <c r="M14" s="9">
        <v>1368</v>
      </c>
    </row>
    <row r="15" spans="1:13" ht="12.75">
      <c r="A15">
        <v>6</v>
      </c>
      <c r="B15" t="s">
        <v>19</v>
      </c>
      <c r="D15" t="s">
        <v>3</v>
      </c>
      <c r="E15" s="8">
        <v>342</v>
      </c>
      <c r="F15" s="13">
        <v>331</v>
      </c>
      <c r="G15" s="8">
        <v>337</v>
      </c>
      <c r="H15" s="13">
        <v>330</v>
      </c>
      <c r="I15" s="8">
        <v>339</v>
      </c>
      <c r="J15" s="13">
        <v>331</v>
      </c>
      <c r="K15" s="11">
        <v>334</v>
      </c>
      <c r="L15" s="13">
        <v>345</v>
      </c>
      <c r="M15" s="9">
        <v>1363</v>
      </c>
    </row>
    <row r="16" spans="1:13" ht="12.75">
      <c r="A16">
        <v>7</v>
      </c>
      <c r="B16" t="s">
        <v>54</v>
      </c>
      <c r="D16" t="s">
        <v>1</v>
      </c>
      <c r="E16" s="8">
        <v>340</v>
      </c>
      <c r="F16" s="8"/>
      <c r="G16" s="8">
        <v>334</v>
      </c>
      <c r="H16" s="8">
        <v>334</v>
      </c>
      <c r="I16" s="8"/>
      <c r="J16" s="8"/>
      <c r="K16" s="8">
        <v>339</v>
      </c>
      <c r="L16" s="8"/>
      <c r="M16" s="9">
        <v>1347</v>
      </c>
    </row>
    <row r="17" spans="1:13" ht="12.75">
      <c r="A17">
        <v>8</v>
      </c>
      <c r="B17" t="s">
        <v>59</v>
      </c>
      <c r="D17" t="s">
        <v>18</v>
      </c>
      <c r="E17" s="8"/>
      <c r="F17" s="8"/>
      <c r="G17" s="8">
        <v>339</v>
      </c>
      <c r="H17" s="8">
        <v>334</v>
      </c>
      <c r="I17" s="8"/>
      <c r="J17" s="8">
        <v>333</v>
      </c>
      <c r="K17" s="8">
        <v>340</v>
      </c>
      <c r="L17" s="8"/>
      <c r="M17" s="9">
        <v>1346</v>
      </c>
    </row>
    <row r="18" spans="1:13" ht="12.75">
      <c r="A18">
        <v>9</v>
      </c>
      <c r="B18" t="s">
        <v>20</v>
      </c>
      <c r="D18" t="s">
        <v>18</v>
      </c>
      <c r="E18" s="8">
        <v>328</v>
      </c>
      <c r="F18" s="8">
        <v>331</v>
      </c>
      <c r="G18" s="8"/>
      <c r="H18" s="8">
        <v>342</v>
      </c>
      <c r="I18" s="8"/>
      <c r="J18" s="8"/>
      <c r="K18" s="8"/>
      <c r="L18" s="8"/>
      <c r="M18" s="16">
        <f>SUM(E18:L18)</f>
        <v>1001</v>
      </c>
    </row>
    <row r="19" spans="5:13" ht="12.75">
      <c r="E19" s="8"/>
      <c r="F19" s="8"/>
      <c r="G19" s="8"/>
      <c r="H19" s="8"/>
      <c r="I19" s="8"/>
      <c r="J19" s="8"/>
      <c r="K19" s="8"/>
      <c r="L19" s="8"/>
      <c r="M19" s="9"/>
    </row>
    <row r="20" spans="1:13" ht="12.75">
      <c r="A20" t="s">
        <v>5</v>
      </c>
      <c r="E20" s="8"/>
      <c r="F20" s="8"/>
      <c r="G20" s="8"/>
      <c r="H20" s="8"/>
      <c r="I20" s="8"/>
      <c r="J20" s="8"/>
      <c r="K20" s="8"/>
      <c r="L20" s="8"/>
      <c r="M20" s="9"/>
    </row>
    <row r="21" spans="1:13" ht="12.75">
      <c r="A21">
        <v>1</v>
      </c>
      <c r="B21" t="s">
        <v>21</v>
      </c>
      <c r="D21" t="s">
        <v>18</v>
      </c>
      <c r="E21" s="8">
        <v>347</v>
      </c>
      <c r="F21" s="8">
        <v>347</v>
      </c>
      <c r="G21" s="8"/>
      <c r="H21" s="11">
        <v>344</v>
      </c>
      <c r="I21" s="8"/>
      <c r="J21" s="8">
        <v>345</v>
      </c>
      <c r="K21" s="13">
        <v>343</v>
      </c>
      <c r="L21" s="8">
        <v>349</v>
      </c>
      <c r="M21" s="9">
        <v>1388</v>
      </c>
    </row>
    <row r="22" spans="1:13" ht="12.75">
      <c r="A22">
        <v>2</v>
      </c>
      <c r="B22" t="s">
        <v>22</v>
      </c>
      <c r="D22" t="s">
        <v>18</v>
      </c>
      <c r="E22" s="8">
        <v>344</v>
      </c>
      <c r="F22" s="8">
        <v>342</v>
      </c>
      <c r="G22" s="13">
        <v>340</v>
      </c>
      <c r="H22" s="11">
        <v>341</v>
      </c>
      <c r="I22" s="8"/>
      <c r="J22" s="8">
        <v>342</v>
      </c>
      <c r="K22" s="13">
        <v>338</v>
      </c>
      <c r="L22" s="8">
        <v>346</v>
      </c>
      <c r="M22" s="9">
        <v>1374</v>
      </c>
    </row>
    <row r="23" spans="1:13" ht="12.75">
      <c r="A23">
        <v>3</v>
      </c>
      <c r="B23" t="s">
        <v>25</v>
      </c>
      <c r="D23" t="s">
        <v>0</v>
      </c>
      <c r="E23" s="8">
        <v>344</v>
      </c>
      <c r="F23" s="8">
        <v>339</v>
      </c>
      <c r="G23" s="8"/>
      <c r="H23" s="8">
        <v>339</v>
      </c>
      <c r="I23" s="11">
        <v>338</v>
      </c>
      <c r="J23" s="8"/>
      <c r="K23" s="13">
        <v>336</v>
      </c>
      <c r="L23" s="8">
        <v>346</v>
      </c>
      <c r="M23" s="9">
        <v>1368</v>
      </c>
    </row>
    <row r="24" spans="1:13" ht="12.75">
      <c r="A24">
        <v>4</v>
      </c>
      <c r="B24" t="s">
        <v>50</v>
      </c>
      <c r="D24" t="s">
        <v>0</v>
      </c>
      <c r="E24" s="13">
        <v>326</v>
      </c>
      <c r="F24" s="8"/>
      <c r="G24" s="8">
        <v>339</v>
      </c>
      <c r="H24" s="11">
        <v>332</v>
      </c>
      <c r="I24" s="8">
        <v>335</v>
      </c>
      <c r="J24" s="8"/>
      <c r="K24" s="8">
        <v>333</v>
      </c>
      <c r="L24" s="8">
        <v>338</v>
      </c>
      <c r="M24" s="9">
        <v>1345</v>
      </c>
    </row>
    <row r="25" spans="1:13" ht="12.75">
      <c r="A25">
        <v>5</v>
      </c>
      <c r="B25" t="s">
        <v>24</v>
      </c>
      <c r="D25" t="s">
        <v>18</v>
      </c>
      <c r="E25" s="8">
        <v>340</v>
      </c>
      <c r="F25" s="8">
        <v>336</v>
      </c>
      <c r="G25" s="8"/>
      <c r="H25" s="8">
        <v>335</v>
      </c>
      <c r="I25" s="8"/>
      <c r="J25" s="8"/>
      <c r="K25" s="8"/>
      <c r="L25" s="8"/>
      <c r="M25" s="16">
        <f>SUM(E25:L25)</f>
        <v>1011</v>
      </c>
    </row>
    <row r="26" spans="1:13" ht="12.75">
      <c r="A26">
        <v>6</v>
      </c>
      <c r="B26" t="s">
        <v>23</v>
      </c>
      <c r="D26" t="s">
        <v>1</v>
      </c>
      <c r="E26" s="8"/>
      <c r="F26" s="8">
        <v>339</v>
      </c>
      <c r="G26" s="8">
        <v>332</v>
      </c>
      <c r="H26" s="8"/>
      <c r="I26" s="8"/>
      <c r="J26" s="8"/>
      <c r="K26" s="8">
        <v>329</v>
      </c>
      <c r="L26" s="8"/>
      <c r="M26" s="16">
        <f>SUM(F26:L26)</f>
        <v>1000</v>
      </c>
    </row>
    <row r="27" spans="1:13" ht="12.75">
      <c r="A27">
        <v>7</v>
      </c>
      <c r="B27" t="s">
        <v>63</v>
      </c>
      <c r="D27" t="s">
        <v>18</v>
      </c>
      <c r="E27" s="8"/>
      <c r="F27" s="8"/>
      <c r="G27" s="8"/>
      <c r="H27" s="8">
        <v>328</v>
      </c>
      <c r="I27" s="8"/>
      <c r="J27" s="8"/>
      <c r="K27" s="8"/>
      <c r="L27" s="8"/>
      <c r="M27" s="16">
        <f>SUM(H27:L27)</f>
        <v>328</v>
      </c>
    </row>
    <row r="28" spans="5:13" ht="12.75">
      <c r="E28" s="8"/>
      <c r="F28" s="8"/>
      <c r="G28" s="8"/>
      <c r="H28" s="8"/>
      <c r="I28" s="8"/>
      <c r="J28" s="8"/>
      <c r="K28" s="8"/>
      <c r="L28" s="8"/>
      <c r="M28" s="9"/>
    </row>
    <row r="29" spans="1:13" ht="12.75">
      <c r="A29" t="s">
        <v>6</v>
      </c>
      <c r="E29" s="8"/>
      <c r="F29" s="8"/>
      <c r="G29" s="8"/>
      <c r="H29" s="8"/>
      <c r="I29" s="8"/>
      <c r="J29" s="8"/>
      <c r="K29" s="8"/>
      <c r="L29" s="8"/>
      <c r="M29" s="9"/>
    </row>
    <row r="30" spans="1:13" ht="12.75">
      <c r="A30">
        <v>1</v>
      </c>
      <c r="B30" t="s">
        <v>26</v>
      </c>
      <c r="D30" t="s">
        <v>18</v>
      </c>
      <c r="E30" s="8"/>
      <c r="F30" s="13">
        <v>238</v>
      </c>
      <c r="G30" s="8">
        <v>246</v>
      </c>
      <c r="H30" s="11">
        <v>244</v>
      </c>
      <c r="I30" s="8"/>
      <c r="J30" s="8">
        <v>244</v>
      </c>
      <c r="K30" s="8">
        <v>247</v>
      </c>
      <c r="L30" s="8">
        <v>250</v>
      </c>
      <c r="M30" s="9">
        <v>987</v>
      </c>
    </row>
    <row r="31" spans="1:13" ht="12.75">
      <c r="A31">
        <v>2</v>
      </c>
      <c r="B31" t="s">
        <v>27</v>
      </c>
      <c r="D31" t="s">
        <v>2</v>
      </c>
      <c r="E31" s="8">
        <v>246</v>
      </c>
      <c r="F31" s="8">
        <v>233</v>
      </c>
      <c r="G31" s="8">
        <v>236</v>
      </c>
      <c r="H31" s="8"/>
      <c r="I31" s="8"/>
      <c r="J31" s="8"/>
      <c r="K31" s="8"/>
      <c r="L31" s="8"/>
      <c r="M31" s="16">
        <f>SUM(E31:L31)</f>
        <v>715</v>
      </c>
    </row>
    <row r="32" spans="5:13" ht="12.75">
      <c r="E32" s="8"/>
      <c r="F32" s="8"/>
      <c r="G32" s="8"/>
      <c r="H32" s="8"/>
      <c r="I32" s="8"/>
      <c r="J32" s="8"/>
      <c r="K32" s="8"/>
      <c r="L32" s="8"/>
      <c r="M32" s="9"/>
    </row>
    <row r="33" spans="1:13" ht="12.75">
      <c r="A33" t="s">
        <v>7</v>
      </c>
      <c r="E33" s="8"/>
      <c r="F33" s="8"/>
      <c r="G33" s="8"/>
      <c r="H33" s="8"/>
      <c r="I33" s="8"/>
      <c r="J33" s="8"/>
      <c r="K33" s="8"/>
      <c r="L33" s="8"/>
      <c r="M33" s="9"/>
    </row>
    <row r="34" spans="1:13" ht="12.75">
      <c r="A34">
        <v>1</v>
      </c>
      <c r="B34" t="s">
        <v>28</v>
      </c>
      <c r="D34" t="s">
        <v>1</v>
      </c>
      <c r="E34" s="8">
        <v>242</v>
      </c>
      <c r="F34" s="8">
        <v>238</v>
      </c>
      <c r="G34" s="8">
        <v>235</v>
      </c>
      <c r="H34" s="8"/>
      <c r="I34" s="13">
        <v>231</v>
      </c>
      <c r="J34" s="8"/>
      <c r="K34" s="8">
        <v>234</v>
      </c>
      <c r="L34" s="8"/>
      <c r="M34" s="9">
        <v>949</v>
      </c>
    </row>
    <row r="35" spans="1:13" ht="12.75">
      <c r="A35">
        <v>2</v>
      </c>
      <c r="B35" t="s">
        <v>29</v>
      </c>
      <c r="D35" t="s">
        <v>1</v>
      </c>
      <c r="E35" s="8">
        <v>237</v>
      </c>
      <c r="F35" s="8">
        <v>229</v>
      </c>
      <c r="G35" s="8">
        <v>230</v>
      </c>
      <c r="H35" s="8"/>
      <c r="I35" s="8"/>
      <c r="J35" s="8"/>
      <c r="K35" s="8">
        <v>238</v>
      </c>
      <c r="L35" s="8"/>
      <c r="M35" s="9">
        <v>934</v>
      </c>
    </row>
    <row r="36" spans="1:13" ht="12.75">
      <c r="A36">
        <v>3</v>
      </c>
      <c r="B36" t="s">
        <v>55</v>
      </c>
      <c r="D36" t="s">
        <v>1</v>
      </c>
      <c r="E36" s="8">
        <v>229</v>
      </c>
      <c r="F36" s="8"/>
      <c r="G36" s="8">
        <v>234</v>
      </c>
      <c r="H36" s="8">
        <v>233</v>
      </c>
      <c r="I36" s="8"/>
      <c r="J36" s="8"/>
      <c r="K36" s="8">
        <v>233</v>
      </c>
      <c r="L36" s="8"/>
      <c r="M36" s="9">
        <v>929</v>
      </c>
    </row>
    <row r="37" spans="1:13" ht="12.75">
      <c r="A37">
        <v>4</v>
      </c>
      <c r="B37" t="s">
        <v>27</v>
      </c>
      <c r="D37" s="7" t="s">
        <v>2</v>
      </c>
      <c r="E37" s="8"/>
      <c r="F37" s="8"/>
      <c r="G37" s="8"/>
      <c r="H37" s="8"/>
      <c r="I37" s="8">
        <v>228</v>
      </c>
      <c r="J37" s="8">
        <v>229</v>
      </c>
      <c r="K37" s="8">
        <v>236</v>
      </c>
      <c r="L37" s="8"/>
      <c r="M37" s="16">
        <f>SUM(I37:L37)</f>
        <v>693</v>
      </c>
    </row>
    <row r="38" spans="1:13" ht="12.75">
      <c r="A38">
        <v>5</v>
      </c>
      <c r="B38" t="s">
        <v>64</v>
      </c>
      <c r="D38" t="s">
        <v>3</v>
      </c>
      <c r="E38" s="8"/>
      <c r="F38" s="8"/>
      <c r="G38" s="8"/>
      <c r="H38" s="8">
        <v>244</v>
      </c>
      <c r="I38" s="8"/>
      <c r="J38" s="8"/>
      <c r="K38" s="8"/>
      <c r="L38" s="8"/>
      <c r="M38" s="16">
        <f>SUM(H38:L38)</f>
        <v>244</v>
      </c>
    </row>
    <row r="39" spans="1:13" ht="12.75">
      <c r="A39">
        <v>6</v>
      </c>
      <c r="B39" t="s">
        <v>82</v>
      </c>
      <c r="D39" t="s">
        <v>1</v>
      </c>
      <c r="E39" s="8"/>
      <c r="F39" s="8"/>
      <c r="G39" s="8"/>
      <c r="H39" s="8"/>
      <c r="I39" s="8"/>
      <c r="J39" s="8"/>
      <c r="K39" s="8">
        <v>226</v>
      </c>
      <c r="L39" s="8"/>
      <c r="M39" s="16">
        <f>SUM(K39:L39)</f>
        <v>226</v>
      </c>
    </row>
    <row r="40" spans="5:13" ht="12.75">
      <c r="E40" s="8"/>
      <c r="F40" s="8"/>
      <c r="G40" s="8"/>
      <c r="H40" s="8"/>
      <c r="I40" s="8"/>
      <c r="J40" s="8"/>
      <c r="K40" s="8"/>
      <c r="L40" s="8"/>
      <c r="M40" s="9"/>
    </row>
    <row r="41" spans="1:13" ht="12.75">
      <c r="A41" t="s">
        <v>8</v>
      </c>
      <c r="E41" s="8"/>
      <c r="F41" s="8"/>
      <c r="G41" s="8"/>
      <c r="H41" s="8"/>
      <c r="I41" s="8"/>
      <c r="J41" s="8"/>
      <c r="K41" s="8"/>
      <c r="L41" s="8"/>
      <c r="M41" s="9"/>
    </row>
    <row r="42" spans="1:13" ht="12.75">
      <c r="A42">
        <v>1</v>
      </c>
      <c r="B42" t="s">
        <v>37</v>
      </c>
      <c r="D42" t="s">
        <v>1</v>
      </c>
      <c r="E42" s="8"/>
      <c r="F42" s="11">
        <v>308</v>
      </c>
      <c r="G42" s="8"/>
      <c r="H42" s="8"/>
      <c r="I42" s="8">
        <v>319</v>
      </c>
      <c r="J42" s="8">
        <v>329</v>
      </c>
      <c r="K42" s="8">
        <v>328</v>
      </c>
      <c r="L42" s="8">
        <v>326</v>
      </c>
      <c r="M42" s="9">
        <f>SUM(I42:L42)</f>
        <v>1302</v>
      </c>
    </row>
    <row r="43" spans="1:13" ht="12.75">
      <c r="A43">
        <v>2</v>
      </c>
      <c r="B43" t="s">
        <v>60</v>
      </c>
      <c r="D43" t="s">
        <v>34</v>
      </c>
      <c r="E43" s="8"/>
      <c r="F43" s="8"/>
      <c r="G43" s="8">
        <v>277</v>
      </c>
      <c r="H43" s="8"/>
      <c r="I43" s="8">
        <v>312</v>
      </c>
      <c r="J43" s="8"/>
      <c r="K43" s="8">
        <v>315</v>
      </c>
      <c r="L43" s="8">
        <v>325</v>
      </c>
      <c r="M43" s="9">
        <f>SUM(G43:L43)</f>
        <v>1229</v>
      </c>
    </row>
    <row r="44" spans="1:13" ht="12.75">
      <c r="A44">
        <v>3</v>
      </c>
      <c r="B44" t="s">
        <v>75</v>
      </c>
      <c r="D44" t="s">
        <v>1</v>
      </c>
      <c r="E44" s="8"/>
      <c r="F44" s="8"/>
      <c r="G44" s="8"/>
      <c r="H44" s="8"/>
      <c r="I44" s="8">
        <v>331</v>
      </c>
      <c r="J44" s="8">
        <v>330</v>
      </c>
      <c r="K44" s="8"/>
      <c r="L44" s="8"/>
      <c r="M44" s="16">
        <f>SUM(E44:L44)</f>
        <v>661</v>
      </c>
    </row>
    <row r="45" spans="1:13" ht="12.75">
      <c r="A45">
        <v>4</v>
      </c>
      <c r="B45" t="s">
        <v>52</v>
      </c>
      <c r="D45" t="s">
        <v>0</v>
      </c>
      <c r="E45" s="8">
        <v>322</v>
      </c>
      <c r="F45" s="8"/>
      <c r="G45" s="8"/>
      <c r="H45" s="8"/>
      <c r="I45" s="8"/>
      <c r="J45" s="8"/>
      <c r="K45" s="8"/>
      <c r="L45" s="8">
        <v>322</v>
      </c>
      <c r="M45" s="16">
        <f>SUM(E45:L45)</f>
        <v>644</v>
      </c>
    </row>
    <row r="46" spans="1:13" ht="12.75">
      <c r="A46">
        <v>5</v>
      </c>
      <c r="B46" t="s">
        <v>65</v>
      </c>
      <c r="D46" t="s">
        <v>0</v>
      </c>
      <c r="E46" s="8"/>
      <c r="F46" s="8"/>
      <c r="G46" s="8"/>
      <c r="H46" s="8">
        <v>329</v>
      </c>
      <c r="I46" s="8"/>
      <c r="J46" s="8"/>
      <c r="K46" s="8"/>
      <c r="L46" s="8"/>
      <c r="M46" s="16">
        <f>SUM(H46:L46)</f>
        <v>329</v>
      </c>
    </row>
    <row r="47" spans="1:13" ht="12.75">
      <c r="A47">
        <v>6</v>
      </c>
      <c r="B47" t="s">
        <v>79</v>
      </c>
      <c r="D47" t="s">
        <v>3</v>
      </c>
      <c r="E47" s="8"/>
      <c r="F47" s="8"/>
      <c r="G47" s="8"/>
      <c r="H47" s="8"/>
      <c r="I47" s="8"/>
      <c r="J47" s="8">
        <v>328</v>
      </c>
      <c r="K47" s="8"/>
      <c r="L47" s="8"/>
      <c r="M47" s="16">
        <f>SUM(E47:L47)</f>
        <v>328</v>
      </c>
    </row>
    <row r="48" spans="1:13" ht="12.75">
      <c r="A48">
        <v>7</v>
      </c>
      <c r="B48" t="s">
        <v>66</v>
      </c>
      <c r="D48" t="s">
        <v>67</v>
      </c>
      <c r="E48" s="8"/>
      <c r="F48" s="8"/>
      <c r="G48" s="8"/>
      <c r="H48" s="8">
        <v>325</v>
      </c>
      <c r="I48" s="8"/>
      <c r="J48" s="8"/>
      <c r="K48" s="8"/>
      <c r="L48" s="8"/>
      <c r="M48" s="16">
        <f>SUM(E48:L48)</f>
        <v>325</v>
      </c>
    </row>
    <row r="49" spans="5:13" ht="12.75">
      <c r="E49" s="8"/>
      <c r="F49" s="8"/>
      <c r="G49" s="8"/>
      <c r="H49" s="8"/>
      <c r="I49" s="8"/>
      <c r="J49" s="8"/>
      <c r="K49" s="8"/>
      <c r="L49" s="8"/>
      <c r="M49" s="9"/>
    </row>
    <row r="50" spans="1:13" ht="12.75">
      <c r="A50" t="s">
        <v>9</v>
      </c>
      <c r="E50" s="8"/>
      <c r="F50" s="8"/>
      <c r="G50" s="8"/>
      <c r="H50" s="8"/>
      <c r="I50" s="8"/>
      <c r="J50" s="8"/>
      <c r="K50" s="8"/>
      <c r="L50" s="8"/>
      <c r="M50" s="9"/>
    </row>
    <row r="51" spans="1:13" ht="12.75">
      <c r="A51">
        <v>1</v>
      </c>
      <c r="B51" t="s">
        <v>33</v>
      </c>
      <c r="D51" t="s">
        <v>34</v>
      </c>
      <c r="E51" s="8"/>
      <c r="F51" s="11">
        <v>335</v>
      </c>
      <c r="G51" s="8">
        <v>335</v>
      </c>
      <c r="H51" s="8"/>
      <c r="I51" s="8">
        <v>339</v>
      </c>
      <c r="J51" s="8"/>
      <c r="K51" s="8">
        <v>336</v>
      </c>
      <c r="L51" s="8">
        <v>339</v>
      </c>
      <c r="M51" s="9">
        <f>SUM(G51:L51)</f>
        <v>1349</v>
      </c>
    </row>
    <row r="52" spans="1:13" ht="12.75">
      <c r="A52">
        <v>2</v>
      </c>
      <c r="B52" t="s">
        <v>51</v>
      </c>
      <c r="D52" t="s">
        <v>0</v>
      </c>
      <c r="E52" s="13">
        <v>326</v>
      </c>
      <c r="F52" s="8"/>
      <c r="G52" s="8">
        <v>336</v>
      </c>
      <c r="H52" s="8">
        <v>338</v>
      </c>
      <c r="I52" s="11">
        <v>331</v>
      </c>
      <c r="J52" s="8"/>
      <c r="K52" s="8">
        <v>338</v>
      </c>
      <c r="L52" s="8">
        <v>334</v>
      </c>
      <c r="M52" s="9">
        <v>1346</v>
      </c>
    </row>
    <row r="53" spans="1:13" ht="12.75">
      <c r="A53">
        <v>3</v>
      </c>
      <c r="B53" t="s">
        <v>36</v>
      </c>
      <c r="D53" t="s">
        <v>3</v>
      </c>
      <c r="E53" s="8">
        <v>337</v>
      </c>
      <c r="F53" s="11">
        <v>331</v>
      </c>
      <c r="G53" s="8"/>
      <c r="H53" s="8">
        <v>336</v>
      </c>
      <c r="I53" s="8">
        <v>337</v>
      </c>
      <c r="J53" s="13">
        <v>325</v>
      </c>
      <c r="K53" s="8"/>
      <c r="L53" s="8">
        <v>335</v>
      </c>
      <c r="M53" s="9">
        <v>1345</v>
      </c>
    </row>
    <row r="54" spans="1:13" ht="12.75">
      <c r="A54">
        <v>4</v>
      </c>
      <c r="B54" t="s">
        <v>35</v>
      </c>
      <c r="D54" t="s">
        <v>1</v>
      </c>
      <c r="E54" s="8"/>
      <c r="F54" s="8">
        <v>334</v>
      </c>
      <c r="G54" s="8">
        <v>330</v>
      </c>
      <c r="H54" s="8"/>
      <c r="I54" s="8"/>
      <c r="J54" s="8"/>
      <c r="K54" s="8">
        <v>334</v>
      </c>
      <c r="L54" s="8"/>
      <c r="M54" s="16">
        <f>SUM(F54:L54)</f>
        <v>998</v>
      </c>
    </row>
    <row r="55" spans="1:13" ht="12.75">
      <c r="A55">
        <v>5</v>
      </c>
      <c r="B55" t="s">
        <v>68</v>
      </c>
      <c r="D55" t="s">
        <v>18</v>
      </c>
      <c r="E55" s="8"/>
      <c r="F55" s="8"/>
      <c r="G55" s="8"/>
      <c r="H55" s="8">
        <v>321</v>
      </c>
      <c r="I55" s="8"/>
      <c r="J55" s="8"/>
      <c r="K55" s="8"/>
      <c r="L55" s="8">
        <v>339</v>
      </c>
      <c r="M55" s="16">
        <f>SUM(F55:L55)</f>
        <v>660</v>
      </c>
    </row>
    <row r="56" spans="1:13" ht="12.75">
      <c r="A56">
        <v>6</v>
      </c>
      <c r="B56" t="s">
        <v>76</v>
      </c>
      <c r="D56" t="s">
        <v>67</v>
      </c>
      <c r="E56" s="8"/>
      <c r="F56" s="8"/>
      <c r="G56" s="8"/>
      <c r="H56" s="8"/>
      <c r="I56" s="8">
        <v>330</v>
      </c>
      <c r="J56" s="8"/>
      <c r="K56" s="8"/>
      <c r="L56" s="8"/>
      <c r="M56" s="16">
        <f>SUM(F56:L56)</f>
        <v>330</v>
      </c>
    </row>
    <row r="57" spans="1:13" ht="12.75">
      <c r="A57">
        <v>7</v>
      </c>
      <c r="B57" t="s">
        <v>77</v>
      </c>
      <c r="D57" t="s">
        <v>2</v>
      </c>
      <c r="E57" s="8"/>
      <c r="F57" s="8"/>
      <c r="G57" s="8"/>
      <c r="H57" s="8"/>
      <c r="I57" s="8">
        <v>326</v>
      </c>
      <c r="J57" s="8"/>
      <c r="K57" s="8"/>
      <c r="L57" s="8"/>
      <c r="M57" s="16">
        <f>SUM(F57:L57)</f>
        <v>326</v>
      </c>
    </row>
    <row r="58" spans="1:13" ht="12.75">
      <c r="A58">
        <v>8</v>
      </c>
      <c r="B58" t="s">
        <v>69</v>
      </c>
      <c r="D58" s="7" t="s">
        <v>67</v>
      </c>
      <c r="E58" s="8"/>
      <c r="F58" s="8"/>
      <c r="G58" s="8"/>
      <c r="H58" s="8">
        <v>316</v>
      </c>
      <c r="I58" s="8"/>
      <c r="J58" s="8"/>
      <c r="K58" s="8"/>
      <c r="L58" s="8"/>
      <c r="M58" s="16">
        <f>SUM(F58:L58)</f>
        <v>316</v>
      </c>
    </row>
    <row r="59" spans="1:13" ht="12.75">
      <c r="A59">
        <v>9</v>
      </c>
      <c r="B59" t="s">
        <v>83</v>
      </c>
      <c r="D59" t="s">
        <v>1</v>
      </c>
      <c r="E59" s="8"/>
      <c r="F59" s="8"/>
      <c r="G59" s="8"/>
      <c r="H59" s="8"/>
      <c r="I59" s="8"/>
      <c r="J59" s="8"/>
      <c r="K59" s="8">
        <v>130</v>
      </c>
      <c r="L59" s="8"/>
      <c r="M59" s="16">
        <f>SUM(F59:L59)</f>
        <v>130</v>
      </c>
    </row>
    <row r="60" spans="5:13" ht="12.75">
      <c r="E60" s="8"/>
      <c r="F60" s="8"/>
      <c r="G60" s="8"/>
      <c r="H60" s="8"/>
      <c r="I60" s="8"/>
      <c r="J60" s="8"/>
      <c r="K60" s="8"/>
      <c r="L60" s="8"/>
      <c r="M60" s="9"/>
    </row>
    <row r="61" spans="1:13" ht="12.75">
      <c r="A61" t="s">
        <v>10</v>
      </c>
      <c r="E61" s="8"/>
      <c r="F61" s="8"/>
      <c r="G61" s="8"/>
      <c r="H61" s="8"/>
      <c r="I61" s="8"/>
      <c r="J61" s="8"/>
      <c r="K61" s="8"/>
      <c r="L61" s="8"/>
      <c r="M61" s="9"/>
    </row>
    <row r="62" spans="1:13" ht="12.75">
      <c r="A62">
        <v>1</v>
      </c>
      <c r="B62" t="s">
        <v>53</v>
      </c>
      <c r="D62" t="s">
        <v>0</v>
      </c>
      <c r="E62" s="8">
        <v>344</v>
      </c>
      <c r="F62" s="8"/>
      <c r="G62" s="11">
        <v>336</v>
      </c>
      <c r="H62" s="8">
        <v>341</v>
      </c>
      <c r="I62" s="13">
        <v>335</v>
      </c>
      <c r="J62" s="8"/>
      <c r="K62" s="8">
        <v>338</v>
      </c>
      <c r="L62" s="8">
        <v>346</v>
      </c>
      <c r="M62" s="9">
        <v>1369</v>
      </c>
    </row>
    <row r="63" spans="1:13" ht="12.75">
      <c r="A63">
        <v>2</v>
      </c>
      <c r="B63" t="s">
        <v>30</v>
      </c>
      <c r="D63" t="s">
        <v>1</v>
      </c>
      <c r="E63" s="8">
        <v>342</v>
      </c>
      <c r="F63" s="8">
        <v>344</v>
      </c>
      <c r="G63" s="13">
        <v>336</v>
      </c>
      <c r="H63" s="8"/>
      <c r="I63" s="8">
        <v>340</v>
      </c>
      <c r="J63" s="8"/>
      <c r="K63" s="8">
        <v>340</v>
      </c>
      <c r="L63" s="8"/>
      <c r="M63" s="9">
        <v>1366</v>
      </c>
    </row>
    <row r="64" spans="1:13" ht="12.75">
      <c r="A64">
        <v>2</v>
      </c>
      <c r="B64" t="s">
        <v>32</v>
      </c>
      <c r="D64" t="s">
        <v>3</v>
      </c>
      <c r="E64" s="8">
        <v>340</v>
      </c>
      <c r="F64" s="13">
        <v>334</v>
      </c>
      <c r="G64" s="8"/>
      <c r="H64" s="11">
        <v>339</v>
      </c>
      <c r="I64" s="13">
        <v>338</v>
      </c>
      <c r="J64" s="8">
        <v>339</v>
      </c>
      <c r="K64" s="8">
        <v>340</v>
      </c>
      <c r="L64" s="8">
        <v>342</v>
      </c>
      <c r="M64" s="9">
        <v>1361</v>
      </c>
    </row>
    <row r="65" spans="1:13" ht="12.75">
      <c r="A65">
        <v>4</v>
      </c>
      <c r="B65" t="s">
        <v>31</v>
      </c>
      <c r="D65" t="s">
        <v>1</v>
      </c>
      <c r="E65" s="8"/>
      <c r="F65" s="8">
        <v>338</v>
      </c>
      <c r="G65" s="8">
        <v>336</v>
      </c>
      <c r="H65" s="8"/>
      <c r="I65" s="8"/>
      <c r="J65" s="8"/>
      <c r="K65" s="8">
        <v>340</v>
      </c>
      <c r="L65" s="8">
        <v>346</v>
      </c>
      <c r="M65" s="9">
        <f>SUM(F65:L65)</f>
        <v>1360</v>
      </c>
    </row>
    <row r="66" spans="1:13" ht="12.75">
      <c r="A66">
        <v>5</v>
      </c>
      <c r="B66" t="s">
        <v>78</v>
      </c>
      <c r="D66" t="s">
        <v>0</v>
      </c>
      <c r="E66" s="8"/>
      <c r="F66" s="8"/>
      <c r="G66" s="8"/>
      <c r="H66" s="8"/>
      <c r="I66" s="8">
        <v>335</v>
      </c>
      <c r="J66" s="8">
        <v>338</v>
      </c>
      <c r="K66" s="8">
        <v>337</v>
      </c>
      <c r="L66" s="8"/>
      <c r="M66" s="16">
        <f>SUM(I66:L66)</f>
        <v>1010</v>
      </c>
    </row>
    <row r="67" spans="5:13" ht="12.75">
      <c r="E67" s="8"/>
      <c r="F67" s="8"/>
      <c r="G67" s="8"/>
      <c r="H67" s="8"/>
      <c r="I67" s="8"/>
      <c r="J67" s="8"/>
      <c r="K67" s="8"/>
      <c r="L67" s="8"/>
      <c r="M67" s="9"/>
    </row>
    <row r="68" spans="1:13" ht="12.75">
      <c r="A68" t="s">
        <v>11</v>
      </c>
      <c r="E68" s="8"/>
      <c r="F68" s="8"/>
      <c r="G68" s="8"/>
      <c r="H68" s="8"/>
      <c r="I68" s="8"/>
      <c r="J68" s="8"/>
      <c r="K68" s="8"/>
      <c r="L68" s="8"/>
      <c r="M68" s="9"/>
    </row>
    <row r="69" spans="1:13" ht="12.75">
      <c r="A69">
        <v>1</v>
      </c>
      <c r="B69" t="s">
        <v>41</v>
      </c>
      <c r="D69" t="s">
        <v>34</v>
      </c>
      <c r="E69" s="8">
        <v>349</v>
      </c>
      <c r="F69" s="8">
        <v>349</v>
      </c>
      <c r="G69" s="11">
        <v>346</v>
      </c>
      <c r="H69" s="8"/>
      <c r="I69" s="8">
        <v>347</v>
      </c>
      <c r="J69" s="13">
        <v>345</v>
      </c>
      <c r="K69" s="13">
        <v>343</v>
      </c>
      <c r="L69" s="8">
        <v>349</v>
      </c>
      <c r="M69" s="9">
        <v>1394</v>
      </c>
    </row>
    <row r="70" spans="1:13" ht="12.75">
      <c r="A70">
        <v>2</v>
      </c>
      <c r="B70" t="s">
        <v>61</v>
      </c>
      <c r="D70" t="s">
        <v>2</v>
      </c>
      <c r="E70" s="8"/>
      <c r="F70" s="8"/>
      <c r="G70" s="8">
        <v>342</v>
      </c>
      <c r="H70" s="11">
        <v>335</v>
      </c>
      <c r="I70" s="8">
        <v>339</v>
      </c>
      <c r="J70" s="8">
        <v>343</v>
      </c>
      <c r="K70" s="8"/>
      <c r="L70" s="8">
        <v>340</v>
      </c>
      <c r="M70" s="9">
        <v>1364</v>
      </c>
    </row>
    <row r="71" spans="1:13" ht="12.75">
      <c r="A71">
        <v>3</v>
      </c>
      <c r="B71" t="s">
        <v>43</v>
      </c>
      <c r="D71" t="s">
        <v>1</v>
      </c>
      <c r="E71" s="13">
        <v>331</v>
      </c>
      <c r="F71" s="8">
        <v>336</v>
      </c>
      <c r="G71" s="8">
        <v>334</v>
      </c>
      <c r="H71" s="8"/>
      <c r="I71" s="11">
        <v>333</v>
      </c>
      <c r="J71" s="13">
        <v>325</v>
      </c>
      <c r="K71" s="8">
        <v>335</v>
      </c>
      <c r="L71" s="8">
        <v>337</v>
      </c>
      <c r="M71" s="9">
        <v>1342</v>
      </c>
    </row>
    <row r="72" spans="1:13" ht="12.75">
      <c r="A72">
        <v>4</v>
      </c>
      <c r="B72" t="s">
        <v>72</v>
      </c>
      <c r="D72" t="s">
        <v>2</v>
      </c>
      <c r="E72" s="8"/>
      <c r="F72" s="8"/>
      <c r="G72" s="8"/>
      <c r="H72" s="8">
        <v>333</v>
      </c>
      <c r="I72" s="8">
        <v>333</v>
      </c>
      <c r="J72" s="8">
        <v>332</v>
      </c>
      <c r="K72" s="8"/>
      <c r="L72" s="8">
        <v>341</v>
      </c>
      <c r="M72" s="9">
        <f>SUM(H72:L72)</f>
        <v>1339</v>
      </c>
    </row>
    <row r="73" spans="1:13" ht="12.75">
      <c r="A73">
        <v>5</v>
      </c>
      <c r="B73" t="s">
        <v>71</v>
      </c>
      <c r="D73" t="s">
        <v>3</v>
      </c>
      <c r="E73" s="8"/>
      <c r="F73" s="8"/>
      <c r="G73" s="8"/>
      <c r="H73" s="8">
        <v>341</v>
      </c>
      <c r="I73" s="8"/>
      <c r="J73" s="8">
        <v>340</v>
      </c>
      <c r="K73" s="8">
        <v>334</v>
      </c>
      <c r="L73" s="8"/>
      <c r="M73" s="9">
        <f>SUM(E73:L73)</f>
        <v>1015</v>
      </c>
    </row>
    <row r="74" spans="1:13" ht="12.75">
      <c r="A74">
        <v>6</v>
      </c>
      <c r="B74" t="s">
        <v>42</v>
      </c>
      <c r="D74" t="s">
        <v>0</v>
      </c>
      <c r="E74" s="8">
        <v>340</v>
      </c>
      <c r="F74" s="8">
        <v>338</v>
      </c>
      <c r="G74" s="8"/>
      <c r="H74" s="8"/>
      <c r="I74" s="8"/>
      <c r="J74" s="8"/>
      <c r="K74" s="8"/>
      <c r="L74" s="8"/>
      <c r="M74" s="16">
        <f>SUM(E74:L74)</f>
        <v>678</v>
      </c>
    </row>
    <row r="75" spans="1:13" ht="12.75">
      <c r="A75">
        <v>7</v>
      </c>
      <c r="B75" t="s">
        <v>70</v>
      </c>
      <c r="D75" t="s">
        <v>3</v>
      </c>
      <c r="E75" s="8"/>
      <c r="F75" s="8"/>
      <c r="G75" s="8"/>
      <c r="H75" s="8">
        <v>344</v>
      </c>
      <c r="I75" s="8"/>
      <c r="J75" s="8"/>
      <c r="K75" s="8"/>
      <c r="L75" s="8"/>
      <c r="M75" s="16">
        <f>SUM(E75:L75)</f>
        <v>344</v>
      </c>
    </row>
    <row r="76" spans="1:13" ht="12.75">
      <c r="A76">
        <v>8</v>
      </c>
      <c r="B76" t="s">
        <v>80</v>
      </c>
      <c r="D76" t="s">
        <v>1</v>
      </c>
      <c r="E76" s="8"/>
      <c r="F76" s="8"/>
      <c r="G76" s="8"/>
      <c r="H76" s="8"/>
      <c r="I76" s="8"/>
      <c r="J76" s="8"/>
      <c r="K76" s="8">
        <v>330</v>
      </c>
      <c r="L76" s="8"/>
      <c r="M76" s="16">
        <f>SUM(E76:L76)</f>
        <v>330</v>
      </c>
    </row>
    <row r="77" spans="5:13" ht="12.75">
      <c r="E77" s="8"/>
      <c r="F77" s="8"/>
      <c r="G77" s="8"/>
      <c r="H77" s="8"/>
      <c r="I77" s="8"/>
      <c r="J77" s="8"/>
      <c r="K77" s="8"/>
      <c r="L77" s="8"/>
      <c r="M77" s="9"/>
    </row>
    <row r="78" spans="1:13" ht="12.75">
      <c r="A78" t="s">
        <v>12</v>
      </c>
      <c r="E78" s="8"/>
      <c r="F78" s="8"/>
      <c r="G78" s="8"/>
      <c r="H78" s="8"/>
      <c r="I78" s="8"/>
      <c r="J78" s="8"/>
      <c r="K78" s="8"/>
      <c r="L78" s="8"/>
      <c r="M78" s="9"/>
    </row>
    <row r="79" spans="1:13" ht="12.75">
      <c r="A79">
        <v>1</v>
      </c>
      <c r="B79" t="s">
        <v>38</v>
      </c>
      <c r="D79" t="s">
        <v>39</v>
      </c>
      <c r="E79" s="13">
        <v>346</v>
      </c>
      <c r="F79" s="13">
        <v>346</v>
      </c>
      <c r="G79" s="8"/>
      <c r="H79" s="11">
        <v>347</v>
      </c>
      <c r="I79" s="8">
        <v>350</v>
      </c>
      <c r="J79" s="8">
        <v>347</v>
      </c>
      <c r="K79" s="8">
        <v>347</v>
      </c>
      <c r="L79" s="8">
        <v>348</v>
      </c>
      <c r="M79" s="9">
        <v>1392</v>
      </c>
    </row>
    <row r="80" spans="1:13" ht="12.75">
      <c r="A80">
        <v>2</v>
      </c>
      <c r="B80" t="s">
        <v>73</v>
      </c>
      <c r="D80" t="s">
        <v>3</v>
      </c>
      <c r="E80" s="8"/>
      <c r="F80" s="8"/>
      <c r="G80" s="8"/>
      <c r="H80" s="11">
        <v>331</v>
      </c>
      <c r="I80" s="8">
        <v>339</v>
      </c>
      <c r="J80" s="8">
        <v>342</v>
      </c>
      <c r="K80" s="8">
        <v>340</v>
      </c>
      <c r="L80" s="8">
        <v>343</v>
      </c>
      <c r="M80" s="9">
        <v>1364</v>
      </c>
    </row>
    <row r="81" spans="1:13" ht="12.75">
      <c r="A81">
        <v>3</v>
      </c>
      <c r="B81" t="s">
        <v>40</v>
      </c>
      <c r="D81" t="s">
        <v>0</v>
      </c>
      <c r="E81" s="8">
        <v>343</v>
      </c>
      <c r="F81" s="11">
        <v>338</v>
      </c>
      <c r="G81" s="8">
        <v>341</v>
      </c>
      <c r="H81" s="8"/>
      <c r="I81" s="13">
        <v>336</v>
      </c>
      <c r="J81" s="8">
        <v>338</v>
      </c>
      <c r="K81" s="13">
        <v>333</v>
      </c>
      <c r="L81" s="8">
        <v>341</v>
      </c>
      <c r="M81" s="9">
        <v>1363</v>
      </c>
    </row>
    <row r="82" spans="1:13" ht="12.75">
      <c r="A82">
        <v>4</v>
      </c>
      <c r="B82" t="s">
        <v>81</v>
      </c>
      <c r="D82" t="s">
        <v>1</v>
      </c>
      <c r="E82" s="8"/>
      <c r="F82" s="8"/>
      <c r="G82" s="8"/>
      <c r="H82" s="8"/>
      <c r="I82" s="8"/>
      <c r="J82" s="8"/>
      <c r="K82" s="8">
        <v>332</v>
      </c>
      <c r="L82" s="8"/>
      <c r="M82" s="16">
        <v>322</v>
      </c>
    </row>
    <row r="83" spans="5:13" ht="12.75">
      <c r="E83" s="8"/>
      <c r="F83" s="8"/>
      <c r="G83" s="8"/>
      <c r="H83" s="8"/>
      <c r="I83" s="8"/>
      <c r="J83" s="8"/>
      <c r="K83" s="8"/>
      <c r="L83" s="8"/>
      <c r="M83" s="9"/>
    </row>
    <row r="84" spans="1:13" ht="12.75">
      <c r="A84" t="s">
        <v>13</v>
      </c>
      <c r="E84" s="8"/>
      <c r="F84" s="8"/>
      <c r="G84" s="8"/>
      <c r="H84" s="8"/>
      <c r="I84" s="8"/>
      <c r="J84" s="8"/>
      <c r="K84" s="8"/>
      <c r="L84" s="8"/>
      <c r="M84" s="9"/>
    </row>
    <row r="85" spans="1:13" ht="12.75">
      <c r="A85">
        <v>1</v>
      </c>
      <c r="B85" t="s">
        <v>44</v>
      </c>
      <c r="D85" t="s">
        <v>34</v>
      </c>
      <c r="E85" s="13">
        <v>338</v>
      </c>
      <c r="F85" s="8">
        <v>343</v>
      </c>
      <c r="G85" s="13">
        <v>341</v>
      </c>
      <c r="H85" s="8"/>
      <c r="I85" s="8">
        <v>342</v>
      </c>
      <c r="J85" s="8">
        <v>343</v>
      </c>
      <c r="K85" s="8">
        <v>342</v>
      </c>
      <c r="L85" s="11">
        <v>337</v>
      </c>
      <c r="M85" s="9">
        <v>1370</v>
      </c>
    </row>
    <row r="86" spans="1:13" ht="12.75">
      <c r="A86">
        <v>2</v>
      </c>
      <c r="B86" t="s">
        <v>45</v>
      </c>
      <c r="D86" t="s">
        <v>0</v>
      </c>
      <c r="E86" s="8">
        <v>341</v>
      </c>
      <c r="F86" s="8">
        <v>338</v>
      </c>
      <c r="G86" s="13">
        <v>334</v>
      </c>
      <c r="H86" s="8"/>
      <c r="I86" s="8"/>
      <c r="J86" s="8">
        <v>344</v>
      </c>
      <c r="K86" s="11">
        <v>334</v>
      </c>
      <c r="L86" s="8">
        <v>343</v>
      </c>
      <c r="M86" s="9">
        <v>1366</v>
      </c>
    </row>
    <row r="87" spans="1:13" ht="12.75">
      <c r="A87">
        <v>3</v>
      </c>
      <c r="B87" t="s">
        <v>46</v>
      </c>
      <c r="D87" t="s">
        <v>0</v>
      </c>
      <c r="E87" s="8">
        <v>335</v>
      </c>
      <c r="F87" s="8">
        <v>337</v>
      </c>
      <c r="G87" s="8">
        <v>335</v>
      </c>
      <c r="H87" s="13">
        <v>325</v>
      </c>
      <c r="I87" s="13">
        <v>334</v>
      </c>
      <c r="J87" s="8">
        <v>334</v>
      </c>
      <c r="K87" s="8"/>
      <c r="L87" s="11">
        <v>333</v>
      </c>
      <c r="M87" s="9">
        <v>1341</v>
      </c>
    </row>
    <row r="88" spans="1:13" ht="12.75">
      <c r="A88">
        <v>4</v>
      </c>
      <c r="B88" t="s">
        <v>47</v>
      </c>
      <c r="D88" t="s">
        <v>0</v>
      </c>
      <c r="E88" s="8">
        <v>323</v>
      </c>
      <c r="F88" s="8">
        <v>327</v>
      </c>
      <c r="G88" s="8">
        <v>335</v>
      </c>
      <c r="H88" s="8"/>
      <c r="I88" s="8">
        <v>333</v>
      </c>
      <c r="J88" s="13">
        <v>320</v>
      </c>
      <c r="K88" s="13">
        <v>322</v>
      </c>
      <c r="L88" s="11">
        <v>321</v>
      </c>
      <c r="M88" s="9">
        <v>1318</v>
      </c>
    </row>
    <row r="89" spans="1:13" ht="12.75">
      <c r="A89">
        <v>5</v>
      </c>
      <c r="B89" t="s">
        <v>56</v>
      </c>
      <c r="D89" t="s">
        <v>34</v>
      </c>
      <c r="E89" s="8">
        <v>328</v>
      </c>
      <c r="F89" s="8"/>
      <c r="G89" s="8"/>
      <c r="H89" s="8"/>
      <c r="I89" s="8"/>
      <c r="J89" s="8"/>
      <c r="K89" s="8"/>
      <c r="L89" s="8"/>
      <c r="M89" s="16">
        <v>328</v>
      </c>
    </row>
    <row r="90" spans="5:13" ht="12.75">
      <c r="E90" s="8"/>
      <c r="F90" s="8"/>
      <c r="G90" s="8"/>
      <c r="H90" s="8"/>
      <c r="I90" s="8"/>
      <c r="J90" s="8"/>
      <c r="K90" s="8"/>
      <c r="L90" s="8"/>
      <c r="M90" s="9"/>
    </row>
    <row r="91" spans="1:13" s="3" customFormat="1" ht="12.75">
      <c r="A91" s="6" t="s">
        <v>85</v>
      </c>
      <c r="E91" s="14">
        <v>31</v>
      </c>
      <c r="F91" s="14">
        <v>31</v>
      </c>
      <c r="G91" s="14">
        <v>32</v>
      </c>
      <c r="H91" s="14">
        <v>33</v>
      </c>
      <c r="I91" s="14">
        <v>28</v>
      </c>
      <c r="J91" s="14">
        <v>27</v>
      </c>
      <c r="K91" s="14">
        <v>42</v>
      </c>
      <c r="L91" s="14">
        <v>31</v>
      </c>
      <c r="M91" s="17">
        <f>SUM(E91:L91)</f>
        <v>255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Bjarte</dc:creator>
  <cp:keywords/>
  <dc:description/>
  <cp:lastModifiedBy>Bjarte Haugnes</cp:lastModifiedBy>
  <dcterms:created xsi:type="dcterms:W3CDTF">1997-01-16T18:32:43Z</dcterms:created>
  <dcterms:modified xsi:type="dcterms:W3CDTF">2011-02-19T10:38:39Z</dcterms:modified>
  <cp:category/>
  <cp:version/>
  <cp:contentType/>
  <cp:contentStatus/>
</cp:coreProperties>
</file>